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https://spaceagency-my.sharepoint.com/personal/christer_aasen_spaceagency_no/Documents/2026/Nasjonalt senter - utlysning/"/>
    </mc:Choice>
  </mc:AlternateContent>
  <xr:revisionPtr revIDLastSave="0" documentId="8_{58F43ACA-1BAE-DB40-9E06-2DE0006FB628}" xr6:coauthVersionLast="47" xr6:coauthVersionMax="47" xr10:uidLastSave="{00000000-0000-0000-0000-000000000000}"/>
  <bookViews>
    <workbookView xWindow="4420" yWindow="700" windowWidth="29780" windowHeight="21440" tabRatio="755" xr2:uid="{8F75C008-8F34-47A5-9892-412A18EE2E89}"/>
  </bookViews>
  <sheets>
    <sheet name="Driftsbudsjett" sheetId="2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5" i="23" l="1"/>
  <c r="E55" i="23"/>
  <c r="F55" i="23"/>
  <c r="G55" i="23"/>
  <c r="C55" i="23"/>
  <c r="D48" i="23"/>
  <c r="E48" i="23"/>
  <c r="F48" i="23"/>
  <c r="G48" i="23"/>
  <c r="C48" i="23"/>
  <c r="D36" i="23"/>
  <c r="E36" i="23"/>
  <c r="F36" i="23"/>
  <c r="G36" i="23"/>
  <c r="C36" i="23"/>
  <c r="D31" i="23"/>
  <c r="E31" i="23"/>
  <c r="F31" i="23"/>
  <c r="G31" i="23"/>
  <c r="C31" i="23"/>
  <c r="D24" i="23"/>
  <c r="E24" i="23"/>
  <c r="F24" i="23"/>
  <c r="G24" i="23"/>
  <c r="C24" i="23"/>
  <c r="D20" i="23"/>
  <c r="E20" i="23"/>
  <c r="F20" i="23"/>
  <c r="G20" i="23"/>
  <c r="C25" i="23" l="1"/>
  <c r="G37" i="23"/>
  <c r="F56" i="23"/>
  <c r="E56" i="23"/>
  <c r="G56" i="23"/>
  <c r="D37" i="23"/>
  <c r="C56" i="23"/>
  <c r="F37" i="23"/>
  <c r="D56" i="23"/>
  <c r="E37" i="23"/>
  <c r="E59" i="23"/>
  <c r="E25" i="23"/>
  <c r="F25" i="23"/>
  <c r="G59" i="23"/>
  <c r="F59" i="23"/>
  <c r="G25" i="23"/>
  <c r="D59" i="23"/>
  <c r="C37" i="23"/>
  <c r="D25" i="23"/>
  <c r="C59" i="23"/>
  <c r="C58" i="23"/>
  <c r="D58" i="23"/>
  <c r="E58" i="23"/>
  <c r="F58" i="23"/>
  <c r="G58" i="23"/>
  <c r="C39" i="23" l="1"/>
  <c r="C40" i="23" s="1"/>
  <c r="G39" i="23"/>
  <c r="G60" i="23" s="1"/>
  <c r="G63" i="23" s="1"/>
  <c r="G67" i="23" s="1"/>
  <c r="D39" i="23"/>
  <c r="D40" i="23" s="1"/>
  <c r="F39" i="23"/>
  <c r="F40" i="23" s="1"/>
  <c r="E39" i="23"/>
  <c r="E60" i="23" s="1"/>
  <c r="E63" i="23" s="1"/>
  <c r="G40" i="23" l="1"/>
  <c r="D60" i="23"/>
  <c r="D63" i="23" s="1"/>
  <c r="D67" i="23" s="1"/>
  <c r="G64" i="23"/>
  <c r="E40" i="23"/>
  <c r="F60" i="23"/>
  <c r="F63" i="23" s="1"/>
  <c r="F64" i="23" s="1"/>
  <c r="C60" i="23"/>
  <c r="C63" i="23" s="1"/>
  <c r="C64" i="23" s="1"/>
  <c r="E64" i="23"/>
  <c r="E67" i="23"/>
  <c r="D64" i="23" l="1"/>
  <c r="F67" i="23"/>
  <c r="C67" i="2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Therese Grønsberg Gjerde</author>
  </authors>
  <commentList>
    <comment ref="B28" authorId="0" shapeId="0" xr:uid="{DC15EFCE-C37E-4D54-974B-F16DB6B472DE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Kostnader for alle materialer og utstyr knyttet til nye produkter/tjenester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33" authorId="0" shapeId="0" xr:uid="{6AEF0869-BAF0-472F-83AA-96FF77E55AAC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Kostnader for alle materialer og utstyr knyttet til eksisterende produkter/tjenester
</t>
        </r>
      </text>
    </comment>
    <comment ref="B44" authorId="0" shapeId="0" xr:uid="{460B4BF8-BD1A-424B-A002-CF4664BAD642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Kostnader til konsulenttjenester, kontraktsforskning, innkjøp av lisenser, kostnader til tjenester for ivaretakelse av Intellectual Property Rights (IPR)
</t>
        </r>
      </text>
    </comment>
    <comment ref="B45" authorId="0" shapeId="0" xr:uid="{CF9D980F-BBA9-4480-B6B8-81A9F04B2B86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Nye leieavtaler og for den tid og omfang det benyttes i prosjektet
</t>
        </r>
      </text>
    </comment>
    <comment ref="B46" authorId="0" shapeId="0" xr:uid="{ACFC786D-1FFF-4312-977C-5BCBBF739867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Kostnader som oppstår som følge av prosjektet, også ekstraordinære reisekostnader utover ordinær reisevirksomhet. Ordinære reisekostnader antas å omfattes av overheadkostnadene. </t>
        </r>
      </text>
    </comment>
    <comment ref="B51" authorId="0" shapeId="0" xr:uid="{FFADE9C1-5699-FB4F-B06E-B7CC82C21F27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Kostnader til konsulenttjenester, kontraktsforskning, innkjøp av lisenser, kostnader til tjenester for ivaretakelse av Intellectual Property Rights (IPR)
</t>
        </r>
      </text>
    </comment>
    <comment ref="B52" authorId="0" shapeId="0" xr:uid="{5AFDAE51-C1BA-FA42-8767-4EBFC69663D2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Nye leieavtaler og for den tid og omfang det benyttes i prosjektet
</t>
        </r>
      </text>
    </comment>
    <comment ref="B53" authorId="0" shapeId="0" xr:uid="{53722F35-DC8B-794A-A6A1-DA7E447B387C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Kostnader som oppstår som følge av prosjektet, også ekstraordinære reisekostnader utover ordinær reisevirksomhet. Ordinære reisekostnader antas å omfattes av overheadkostnadene. </t>
        </r>
      </text>
    </comment>
    <comment ref="B65" authorId="0" shapeId="0" xr:uid="{E085C7FB-E949-4EAB-A23C-A2FE07C93DEE}">
      <text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Inntekter på selskapets finansielle plasseringer (for eksempel aksjeutbytte, inntekt på investering i datterselskap…)
</t>
        </r>
      </text>
    </comment>
    <comment ref="B66" authorId="0" shapeId="0" xr:uid="{BC5E37DB-F02E-4E39-A6AB-39378E1C10CA}">
      <text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Finanskostnader knyttet til selskapets finansielle forpliktelser (for eksempel tap ved realisasjon av aksjer, valutatap (disagio), renter på lån og kreditter…)
</t>
        </r>
      </text>
    </comment>
  </commentList>
</comments>
</file>

<file path=xl/sharedStrings.xml><?xml version="1.0" encoding="utf-8"?>
<sst xmlns="http://schemas.openxmlformats.org/spreadsheetml/2006/main" count="65" uniqueCount="50">
  <si>
    <t>Blå celler = input celler</t>
  </si>
  <si>
    <t>Hvite celler = automatisk beregning</t>
  </si>
  <si>
    <t xml:space="preserve">Grå celler = overskrifter </t>
  </si>
  <si>
    <t>Mal for driftsbudsjett og prognose</t>
  </si>
  <si>
    <t>Denne malen for driftsbudsjett er utviklet for bruk i Direktoratet for romvirksomhet sin tillskuddsordning "Tilskuddsmidler tilknyttet nasjonalt senter for jordobservasjon i Tromsø". Dersom dere budsjetter med at løsningen dere vil utvikle gjennom prosjektet, fyller dere ut disse summene i "nye produkter/tjenester".</t>
  </si>
  <si>
    <t>Forutsetninger for driftsbudsjettet og prognosen:</t>
  </si>
  <si>
    <t>1.</t>
  </si>
  <si>
    <t>…</t>
  </si>
  <si>
    <t>2.</t>
  </si>
  <si>
    <t>3.</t>
  </si>
  <si>
    <t>4.</t>
  </si>
  <si>
    <t>5.</t>
  </si>
  <si>
    <t>6.</t>
  </si>
  <si>
    <t>Driftsbudsjett</t>
  </si>
  <si>
    <t>Inntekter fra nye produkter/tjenester</t>
  </si>
  <si>
    <t>Inntekter fra nytt produkt/tjeneste</t>
  </si>
  <si>
    <t>Sum driftsinntekter fra nye produkter/tjenester</t>
  </si>
  <si>
    <t>Inntekter fra eksisterende produkter/tjenester</t>
  </si>
  <si>
    <t>Inntekter fra eksisterende produkt</t>
  </si>
  <si>
    <t>Inntekter fra eksisterende tjeneste</t>
  </si>
  <si>
    <t>Sum driftsinntekter fra eksisterende produkter/tjenester</t>
  </si>
  <si>
    <t>Sum driftsinntekter</t>
  </si>
  <si>
    <t>Variable kostnader knyttet til nye produkter/tjenester</t>
  </si>
  <si>
    <t>Kjøp av materialer og utstyr som utgiftsføres</t>
  </si>
  <si>
    <t>Andre variable kostnader</t>
  </si>
  <si>
    <t>Sum variabler kostnader nye produkter/tjenester</t>
  </si>
  <si>
    <t>Variable kostnader knyttet til eksisterende produkter/tjenester</t>
  </si>
  <si>
    <t>Sum variabler kostnader eksisterende produkter/tjenester</t>
  </si>
  <si>
    <t>Sum variabler kostnader</t>
  </si>
  <si>
    <t>Dekningsbidrag (DB)</t>
  </si>
  <si>
    <t>DB i % av omsetning</t>
  </si>
  <si>
    <t>Driftskostnader knyttet til nye produkter/tjenester</t>
  </si>
  <si>
    <t>Personalkostnader (inkl. Indirekte kostnader, feriepenger og arb.giv avgift)</t>
  </si>
  <si>
    <t>Kjøp/leie av materialer og utstyr</t>
  </si>
  <si>
    <t>Innkjøp av FoU-tjenester</t>
  </si>
  <si>
    <t>Andre driftskostnader</t>
  </si>
  <si>
    <t>Sum driftskostnader knyttet til nye produkter/tjenester</t>
  </si>
  <si>
    <t>Driftskostnader knyttet til eksisterende produkter/tjenester</t>
  </si>
  <si>
    <t>Sum driftskostnader knyttet til eksisterende produkter/tjenester</t>
  </si>
  <si>
    <t>Sum driftskostnader</t>
  </si>
  <si>
    <t>EBITDA nye produkter/tjenester</t>
  </si>
  <si>
    <t>EBITDA eksisterende produkter/tjenester</t>
  </si>
  <si>
    <t>EBITDA totalt</t>
  </si>
  <si>
    <t>Avskrivinger</t>
  </si>
  <si>
    <t>Driftsresultat</t>
  </si>
  <si>
    <t>Driftsresultat i % av omsetning</t>
  </si>
  <si>
    <t>Finansinntekter</t>
  </si>
  <si>
    <t>Finanskostnader</t>
  </si>
  <si>
    <t>Resultat før skatt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</si>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</sst>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Tahoma"/>
      <family val="2"/>
    </font>
    <font>
      <b/>
      <sz val="9"/>
      <color rgb="FF000000"/>
      <name val="Tahoma"/>
      <family val="2"/>
    </font>
    <font>
      <sz val="9"/>
      <color theme="1"/>
      <name val="Suisse Intl"/>
    </font>
    <font>
      <b/>
      <sz val="14"/>
      <color theme="1"/>
      <name val="Suisse Intl"/>
    </font>
    <font>
      <b/>
      <sz val="11"/>
      <color theme="1"/>
      <name val="Suisse Intl"/>
    </font>
    <font>
      <b/>
      <sz val="9"/>
      <name val="Suisse Intl"/>
    </font>
    <font>
      <sz val="9"/>
      <name val="Suisse Intl"/>
    </font>
    <font>
      <b/>
      <sz val="10"/>
      <color theme="7" tint="-0.749992370372631"/>
      <name val="Suisse Intl"/>
    </font>
    <font>
      <i/>
      <sz val="9"/>
      <color theme="1"/>
      <name val="Suisse Intl"/>
    </font>
    <font>
      <b/>
      <i/>
      <sz val="9"/>
      <color theme="1"/>
      <name val="Suisse Intl"/>
    </font>
    <font>
      <b/>
      <sz val="9"/>
      <color theme="1"/>
      <name val="Suisse Intl"/>
    </font>
    <font>
      <sz val="8"/>
      <color theme="1"/>
      <name val="Suisse Int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4" fillId="0" borderId="0" xfId="0" applyFont="1"/>
    <xf numFmtId="0" fontId="5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vertical="top"/>
    </xf>
    <xf numFmtId="0" fontId="9" fillId="3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7" xfId="0" applyFont="1" applyFill="1" applyBorder="1" applyAlignment="1">
      <alignment wrapText="1"/>
    </xf>
    <xf numFmtId="165" fontId="4" fillId="4" borderId="7" xfId="1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165" fontId="10" fillId="0" borderId="1" xfId="1" applyNumberFormat="1" applyFont="1" applyFill="1" applyBorder="1" applyAlignment="1">
      <alignment wrapText="1"/>
    </xf>
    <xf numFmtId="0" fontId="6" fillId="0" borderId="0" xfId="0" applyFont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10" fillId="2" borderId="9" xfId="0" applyFont="1" applyFill="1" applyBorder="1" applyAlignment="1">
      <alignment wrapText="1"/>
    </xf>
    <xf numFmtId="165" fontId="10" fillId="0" borderId="9" xfId="1" applyNumberFormat="1" applyFont="1" applyFill="1" applyBorder="1" applyAlignment="1">
      <alignment wrapText="1"/>
    </xf>
    <xf numFmtId="0" fontId="11" fillId="0" borderId="1" xfId="0" applyFont="1" applyBorder="1" applyAlignment="1">
      <alignment vertical="center" wrapText="1"/>
    </xf>
    <xf numFmtId="165" fontId="11" fillId="0" borderId="1" xfId="1" applyNumberFormat="1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165" fontId="11" fillId="0" borderId="0" xfId="1" applyNumberFormat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4" fillId="2" borderId="9" xfId="0" applyFont="1" applyFill="1" applyBorder="1" applyAlignment="1">
      <alignment wrapText="1"/>
    </xf>
    <xf numFmtId="165" fontId="11" fillId="0" borderId="1" xfId="1" applyNumberFormat="1" applyFont="1" applyFill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1" xfId="0" applyFont="1" applyBorder="1" applyAlignment="1">
      <alignment wrapText="1"/>
    </xf>
    <xf numFmtId="165" fontId="12" fillId="0" borderId="1" xfId="1" applyNumberFormat="1" applyFont="1" applyFill="1" applyBorder="1" applyAlignment="1">
      <alignment wrapText="1"/>
    </xf>
    <xf numFmtId="0" fontId="10" fillId="2" borderId="7" xfId="0" applyFont="1" applyFill="1" applyBorder="1" applyAlignment="1">
      <alignment wrapText="1"/>
    </xf>
    <xf numFmtId="9" fontId="10" fillId="0" borderId="7" xfId="2" applyFont="1" applyFill="1" applyBorder="1" applyAlignment="1">
      <alignment horizontal="right" wrapText="1"/>
    </xf>
    <xf numFmtId="0" fontId="11" fillId="0" borderId="0" xfId="0" applyFont="1" applyAlignment="1">
      <alignment wrapText="1"/>
    </xf>
    <xf numFmtId="0" fontId="12" fillId="0" borderId="9" xfId="0" applyFont="1" applyBorder="1" applyAlignment="1">
      <alignment wrapText="1"/>
    </xf>
    <xf numFmtId="165" fontId="12" fillId="0" borderId="9" xfId="1" applyNumberFormat="1" applyFont="1" applyFill="1" applyBorder="1" applyAlignment="1">
      <alignment wrapText="1"/>
    </xf>
    <xf numFmtId="0" fontId="12" fillId="0" borderId="7" xfId="0" applyFont="1" applyBorder="1" applyAlignment="1">
      <alignment wrapText="1"/>
    </xf>
    <xf numFmtId="165" fontId="12" fillId="0" borderId="7" xfId="1" applyNumberFormat="1" applyFont="1" applyFill="1" applyBorder="1" applyAlignment="1">
      <alignment wrapText="1"/>
    </xf>
    <xf numFmtId="165" fontId="4" fillId="4" borderId="9" xfId="1" applyNumberFormat="1" applyFont="1" applyFill="1" applyBorder="1" applyAlignment="1">
      <alignment wrapText="1"/>
    </xf>
    <xf numFmtId="165" fontId="4" fillId="4" borderId="1" xfId="1" applyNumberFormat="1" applyFont="1" applyFill="1" applyBorder="1" applyAlignment="1">
      <alignment wrapText="1"/>
    </xf>
    <xf numFmtId="0" fontId="12" fillId="0" borderId="1" xfId="0" applyFont="1" applyBorder="1" applyAlignment="1">
      <alignment vertical="center" wrapText="1"/>
    </xf>
    <xf numFmtId="165" fontId="12" fillId="0" borderId="1" xfId="1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9" fontId="4" fillId="0" borderId="0" xfId="0" applyNumberFormat="1" applyFont="1"/>
    <xf numFmtId="0" fontId="12" fillId="0" borderId="0" xfId="0" applyFont="1"/>
    <xf numFmtId="0" fontId="4" fillId="0" borderId="0" xfId="0" applyFont="1" applyAlignment="1">
      <alignment horizontal="left"/>
    </xf>
    <xf numFmtId="0" fontId="4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13" fillId="0" borderId="0" xfId="0" applyFont="1" applyAlignment="1">
      <alignment vertical="top" wrapText="1"/>
    </xf>
    <xf numFmtId="0" fontId="12" fillId="3" borderId="2" xfId="0" applyFont="1" applyFill="1" applyBorder="1" applyAlignment="1">
      <alignment horizontal="left" wrapText="1"/>
    </xf>
    <xf numFmtId="0" fontId="12" fillId="3" borderId="3" xfId="0" applyFont="1" applyFill="1" applyBorder="1" applyAlignment="1">
      <alignment horizontal="left" wrapText="1"/>
    </xf>
    <xf numFmtId="0" fontId="12" fillId="3" borderId="4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  <xf numFmtId="0" fontId="7" fillId="3" borderId="8" xfId="0" applyFont="1" applyFill="1" applyBorder="1" applyAlignment="1">
      <alignment horizontal="left" wrapText="1"/>
    </xf>
    <xf numFmtId="0" fontId="7" fillId="3" borderId="2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wrapText="1"/>
    </xf>
    <xf numFmtId="0" fontId="8" fillId="0" borderId="0" xfId="0" applyFont="1" applyAlignment="1">
      <alignment horizontal="left" vertical="top" wrapText="1"/>
    </xf>
  </cellXfs>
  <cellStyles count="3">
    <cellStyle name="Komma" xfId="1" builtinId="3"/>
    <cellStyle name="Normal" xfId="0" builtinId="0"/>
    <cellStyle name="Prosent" xfId="2" builtinId="5"/>
  </cellStyles>
  <dxfs count="4">
    <dxf>
      <font>
        <color rgb="FFED3426"/>
      </font>
    </dxf>
    <dxf>
      <font>
        <color rgb="FFED3426"/>
      </font>
    </dxf>
    <dxf>
      <font>
        <color rgb="FFED3426"/>
      </font>
    </dxf>
    <dxf>
      <font>
        <color rgb="FFED3426"/>
      </font>
    </dxf>
  </dxfs>
  <tableStyles count="0" defaultTableStyle="TableStyleMedium2" defaultPivotStyle="PivotStyleLight16"/>
  <colors>
    <mruColors>
      <color rgb="FFC9C4E9"/>
      <color rgb="FFED3426"/>
      <color rgb="FFFFFFCC"/>
      <color rgb="FFFEF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93134</xdr:colOff>
      <xdr:row>5</xdr:row>
      <xdr:rowOff>25401</xdr:rowOff>
    </xdr:from>
    <xdr:to>
      <xdr:col>7</xdr:col>
      <xdr:colOff>8467</xdr:colOff>
      <xdr:row>12</xdr:row>
      <xdr:rowOff>8467</xdr:rowOff>
    </xdr:to>
    <xdr:sp macro="" textlink="">
      <xdr:nvSpPr>
        <xdr:cNvPr id="2" name="TekstSylinder 1">
          <a:extLst>
            <a:ext uri="{FF2B5EF4-FFF2-40B4-BE49-F238E27FC236}">
              <a16:creationId xmlns:a16="http://schemas.microsoft.com/office/drawing/2014/main" id="{975356D8-8295-46C6-BA19-74961A9C2532}"/>
            </a:ext>
          </a:extLst>
        </xdr:cNvPr>
        <xdr:cNvSpPr txBox="1"/>
      </xdr:nvSpPr>
      <xdr:spPr>
        <a:xfrm>
          <a:off x="4360334" y="1041401"/>
          <a:ext cx="3268133" cy="1523999"/>
        </a:xfrm>
        <a:prstGeom prst="rect">
          <a:avLst/>
        </a:prstGeom>
        <a:solidFill>
          <a:srgbClr val="C9C4E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900" b="1">
              <a:latin typeface="Suisse Intl" panose="020B0504000000000000" pitchFamily="34" charset="-78"/>
              <a:cs typeface="Suisse Intl" panose="020B0504000000000000" pitchFamily="34" charset="-78"/>
            </a:rPr>
            <a:t>Hvilke forutsetninger ligger til</a:t>
          </a:r>
          <a:r>
            <a:rPr lang="nb-NO" sz="900" b="1" baseline="0">
              <a:latin typeface="Suisse Intl" panose="020B0504000000000000" pitchFamily="34" charset="-78"/>
              <a:cs typeface="Suisse Intl" panose="020B0504000000000000" pitchFamily="34" charset="-78"/>
            </a:rPr>
            <a:t> grunn for driftsbudsjettet?</a:t>
          </a:r>
          <a:endParaRPr lang="nb-NO" sz="900" b="1">
            <a:latin typeface="Suisse Intl" panose="020B0504000000000000" pitchFamily="34" charset="-78"/>
            <a:cs typeface="Suisse Intl" panose="020B0504000000000000" pitchFamily="34" charset="-78"/>
          </a:endParaRPr>
        </a:p>
        <a:p>
          <a:r>
            <a:rPr lang="nb-NO" sz="900" i="1">
              <a:latin typeface="Suisse Intl" panose="020B0504000000000000" pitchFamily="34" charset="-78"/>
              <a:cs typeface="Suisse Intl" panose="020B0504000000000000" pitchFamily="34" charset="-78"/>
            </a:rPr>
            <a:t>Denne boksen inneholder hjelpetekst og kan fjernes etter budsjettet er fyllt ut. </a:t>
          </a:r>
        </a:p>
        <a:p>
          <a:r>
            <a:rPr lang="nb-NO" sz="900" u="sng">
              <a:latin typeface="Suisse Intl" panose="020B0504000000000000" pitchFamily="34" charset="-78"/>
              <a:cs typeface="Suisse Intl" panose="020B0504000000000000" pitchFamily="34" charset="-78"/>
            </a:rPr>
            <a:t>Eksempler: </a:t>
          </a:r>
        </a:p>
        <a:p>
          <a:r>
            <a:rPr lang="nb-NO" sz="900">
              <a:latin typeface="Suisse Intl" panose="020B0504000000000000" pitchFamily="34" charset="-78"/>
              <a:cs typeface="Suisse Intl" panose="020B0504000000000000" pitchFamily="34" charset="-78"/>
            </a:rPr>
            <a:t>- Volum (antatt salgsvolum)</a:t>
          </a:r>
        </a:p>
        <a:p>
          <a:r>
            <a:rPr lang="nb-NO" sz="900">
              <a:latin typeface="Suisse Intl" panose="020B0504000000000000" pitchFamily="34" charset="-78"/>
              <a:cs typeface="Suisse Intl" panose="020B0504000000000000" pitchFamily="34" charset="-78"/>
            </a:rPr>
            <a:t>- Pris (antatt salgspris)</a:t>
          </a:r>
        </a:p>
        <a:p>
          <a:r>
            <a:rPr lang="nb-NO" sz="900">
              <a:latin typeface="Suisse Intl" panose="020B0504000000000000" pitchFamily="34" charset="-78"/>
              <a:cs typeface="Suisse Intl" panose="020B0504000000000000" pitchFamily="34" charset="-78"/>
            </a:rPr>
            <a:t>- Vekst (vekst i volum/pris/kundesegmenter etc.)</a:t>
          </a:r>
        </a:p>
        <a:p>
          <a:r>
            <a:rPr lang="nb-NO" sz="900">
              <a:latin typeface="Suisse Intl" panose="020B0504000000000000" pitchFamily="34" charset="-78"/>
              <a:cs typeface="Suisse Intl" panose="020B0504000000000000" pitchFamily="34" charset="-78"/>
            </a:rPr>
            <a:t>- Markedspotensiale/-andel</a:t>
          </a:r>
        </a:p>
      </xdr:txBody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829734</xdr:colOff>
      <xdr:row>3</xdr:row>
      <xdr:rowOff>119566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363A9F8-FA8B-5948-B5BE-AFBEE9BE1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0200" y="0"/>
          <a:ext cx="829734" cy="627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Innovasjon Norge">
      <a:dk1>
        <a:sysClr val="windowText" lastClr="000000"/>
      </a:dk1>
      <a:lt1>
        <a:sysClr val="window" lastClr="FFFFFF"/>
      </a:lt1>
      <a:dk2>
        <a:srgbClr val="F6EB61"/>
      </a:dk2>
      <a:lt2>
        <a:srgbClr val="E7E6E6"/>
      </a:lt2>
      <a:accent1>
        <a:srgbClr val="ED3426"/>
      </a:accent1>
      <a:accent2>
        <a:srgbClr val="FFD2BB"/>
      </a:accent2>
      <a:accent3>
        <a:srgbClr val="A4DBE8"/>
      </a:accent3>
      <a:accent4>
        <a:srgbClr val="C6D6E3"/>
      </a:accent4>
      <a:accent5>
        <a:srgbClr val="E03E52"/>
      </a:accent5>
      <a:accent6>
        <a:srgbClr val="7AE1BF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DCBE3-9024-4EED-B3B0-26A05A4C91E5}">
  <sheetPr>
    <tabColor theme="0"/>
  </sheetPr>
  <dimension ref="A1:H129"/>
  <sheetViews>
    <sheetView showGridLines="0" tabSelected="1" zoomScale="150" zoomScaleNormal="100" workbookViewId="0">
      <selection activeCell="B15" sqref="B15:G15"/>
    </sheetView>
  </sheetViews>
  <sheetFormatPr baseColWidth="10" defaultColWidth="11.5" defaultRowHeight="13" outlineLevelRow="1" x14ac:dyDescent="0.2"/>
  <cols>
    <col min="1" max="1" width="4.33203125" style="1" customWidth="1"/>
    <col min="2" max="2" width="22.33203125" style="1" customWidth="1"/>
    <col min="3" max="7" width="14.6640625" style="1" customWidth="1"/>
    <col min="8" max="8" width="11.83203125" style="1" customWidth="1"/>
    <col min="9" max="16384" width="11.5" style="1"/>
  </cols>
  <sheetData>
    <row r="1" spans="1:8" x14ac:dyDescent="0.2">
      <c r="E1" s="46" t="s">
        <v>0</v>
      </c>
      <c r="F1" s="46"/>
      <c r="G1" s="46"/>
    </row>
    <row r="2" spans="1:8" x14ac:dyDescent="0.2">
      <c r="E2" s="47" t="s">
        <v>1</v>
      </c>
      <c r="F2" s="47"/>
      <c r="G2" s="47"/>
    </row>
    <row r="3" spans="1:8" x14ac:dyDescent="0.2">
      <c r="B3" s="45"/>
      <c r="E3" s="48" t="s">
        <v>2</v>
      </c>
      <c r="F3" s="48"/>
      <c r="G3" s="48"/>
    </row>
    <row r="4" spans="1:8" ht="20" customHeight="1" x14ac:dyDescent="0.25">
      <c r="B4" s="2"/>
    </row>
    <row r="5" spans="1:8" ht="20" customHeight="1" x14ac:dyDescent="0.25">
      <c r="B5" s="3" t="s">
        <v>3</v>
      </c>
      <c r="C5" s="2"/>
      <c r="D5" s="2"/>
      <c r="E5" s="2"/>
      <c r="F5" s="2"/>
      <c r="G5" s="2"/>
      <c r="H5" s="4"/>
    </row>
    <row r="6" spans="1:8" ht="14.25" customHeight="1" x14ac:dyDescent="0.25">
      <c r="B6" s="49" t="s">
        <v>4</v>
      </c>
      <c r="C6" s="49"/>
      <c r="D6" s="49"/>
      <c r="E6" s="2"/>
      <c r="F6" s="2"/>
      <c r="G6" s="2"/>
      <c r="H6" s="4"/>
    </row>
    <row r="7" spans="1:8" ht="14.25" customHeight="1" x14ac:dyDescent="0.25">
      <c r="B7" s="49"/>
      <c r="C7" s="49"/>
      <c r="D7" s="49"/>
      <c r="E7" s="2"/>
      <c r="F7" s="2"/>
      <c r="G7" s="2" t="s">
        <v>49</v>
      </c>
      <c r="H7" s="4"/>
    </row>
    <row r="8" spans="1:8" ht="21" customHeight="1" x14ac:dyDescent="0.25">
      <c r="B8" s="49"/>
      <c r="C8" s="49"/>
      <c r="D8" s="49"/>
      <c r="E8" s="2"/>
      <c r="F8" s="2"/>
      <c r="G8" s="2"/>
      <c r="H8" s="4"/>
    </row>
    <row r="9" spans="1:8" ht="18" customHeight="1" x14ac:dyDescent="0.2">
      <c r="B9" s="5" t="s">
        <v>5</v>
      </c>
      <c r="C9" s="6"/>
    </row>
    <row r="10" spans="1:8" ht="18" customHeight="1" x14ac:dyDescent="0.2">
      <c r="A10" s="7" t="s">
        <v>6</v>
      </c>
      <c r="B10" s="59" t="s">
        <v>7</v>
      </c>
      <c r="C10" s="59"/>
      <c r="D10" s="59"/>
      <c r="E10" s="59"/>
      <c r="F10" s="59"/>
      <c r="G10" s="59"/>
    </row>
    <row r="11" spans="1:8" ht="18" customHeight="1" x14ac:dyDescent="0.2">
      <c r="A11" s="7" t="s">
        <v>8</v>
      </c>
      <c r="B11" s="59" t="s">
        <v>7</v>
      </c>
      <c r="C11" s="59"/>
      <c r="D11" s="59"/>
      <c r="E11" s="59"/>
      <c r="F11" s="59"/>
      <c r="G11" s="59"/>
    </row>
    <row r="12" spans="1:8" ht="18" customHeight="1" x14ac:dyDescent="0.2">
      <c r="A12" s="7" t="s">
        <v>9</v>
      </c>
      <c r="B12" s="59" t="s">
        <v>7</v>
      </c>
      <c r="C12" s="59"/>
      <c r="D12" s="59"/>
      <c r="E12" s="59"/>
      <c r="F12" s="59"/>
      <c r="G12" s="59"/>
    </row>
    <row r="13" spans="1:8" ht="18" customHeight="1" x14ac:dyDescent="0.2">
      <c r="A13" s="7" t="s">
        <v>10</v>
      </c>
      <c r="B13" s="59" t="s">
        <v>7</v>
      </c>
      <c r="C13" s="59"/>
      <c r="D13" s="59"/>
      <c r="E13" s="59"/>
      <c r="F13" s="59"/>
      <c r="G13" s="59"/>
    </row>
    <row r="14" spans="1:8" ht="18" customHeight="1" x14ac:dyDescent="0.2">
      <c r="A14" s="7" t="s">
        <v>11</v>
      </c>
      <c r="B14" s="59" t="s">
        <v>7</v>
      </c>
      <c r="C14" s="59"/>
      <c r="D14" s="59"/>
      <c r="E14" s="59"/>
      <c r="F14" s="59"/>
      <c r="G14" s="59"/>
    </row>
    <row r="15" spans="1:8" ht="18" customHeight="1" x14ac:dyDescent="0.2">
      <c r="A15" s="7" t="s">
        <v>12</v>
      </c>
      <c r="B15" s="59" t="s">
        <v>7</v>
      </c>
      <c r="C15" s="59"/>
      <c r="D15" s="59"/>
      <c r="E15" s="59"/>
      <c r="F15" s="59"/>
      <c r="G15" s="59"/>
    </row>
    <row r="16" spans="1:8" ht="14.25" customHeight="1" x14ac:dyDescent="0.25">
      <c r="B16" s="3"/>
      <c r="C16" s="2"/>
      <c r="D16" s="2"/>
      <c r="E16" s="2"/>
      <c r="F16" s="2"/>
      <c r="G16" s="2"/>
      <c r="H16" s="4"/>
    </row>
    <row r="17" spans="2:8" s="11" customFormat="1" ht="30" customHeight="1" x14ac:dyDescent="0.2">
      <c r="B17" s="8" t="s">
        <v>13</v>
      </c>
      <c r="C17" s="9">
        <v>2026</v>
      </c>
      <c r="D17" s="9">
        <v>2027</v>
      </c>
      <c r="E17" s="9">
        <v>2028</v>
      </c>
      <c r="F17" s="9">
        <v>2029</v>
      </c>
      <c r="G17" s="9">
        <v>2030</v>
      </c>
      <c r="H17" s="10"/>
    </row>
    <row r="18" spans="2:8" s="11" customFormat="1" ht="15" outlineLevel="1" x14ac:dyDescent="0.2">
      <c r="B18" s="53" t="s">
        <v>14</v>
      </c>
      <c r="C18" s="54"/>
      <c r="D18" s="54"/>
      <c r="E18" s="54"/>
      <c r="F18" s="54"/>
      <c r="G18" s="55"/>
      <c r="H18" s="10"/>
    </row>
    <row r="19" spans="2:8" s="11" customFormat="1" ht="28" outlineLevel="1" x14ac:dyDescent="0.2">
      <c r="B19" s="12" t="s">
        <v>15</v>
      </c>
      <c r="C19" s="13"/>
      <c r="D19" s="13"/>
      <c r="E19" s="13"/>
      <c r="F19" s="13"/>
      <c r="G19" s="13"/>
      <c r="H19" s="10"/>
    </row>
    <row r="20" spans="2:8" s="11" customFormat="1" ht="28" x14ac:dyDescent="0.2">
      <c r="B20" s="14" t="s">
        <v>16</v>
      </c>
      <c r="C20" s="15"/>
      <c r="D20" s="15">
        <f>SUM(D19:D19)</f>
        <v>0</v>
      </c>
      <c r="E20" s="15">
        <f>SUM(E19:E19)</f>
        <v>0</v>
      </c>
      <c r="F20" s="15">
        <f>SUM(F19:F19)</f>
        <v>0</v>
      </c>
      <c r="G20" s="15">
        <f>SUM(G19:G19)</f>
        <v>0</v>
      </c>
      <c r="H20" s="16"/>
    </row>
    <row r="21" spans="2:8" s="11" customFormat="1" ht="15" outlineLevel="1" x14ac:dyDescent="0.2">
      <c r="B21" s="56" t="s">
        <v>17</v>
      </c>
      <c r="C21" s="57"/>
      <c r="D21" s="57"/>
      <c r="E21" s="57"/>
      <c r="F21" s="57"/>
      <c r="G21" s="58"/>
      <c r="H21" s="16"/>
    </row>
    <row r="22" spans="2:8" s="11" customFormat="1" ht="28" outlineLevel="1" x14ac:dyDescent="0.2">
      <c r="B22" s="17" t="s">
        <v>18</v>
      </c>
      <c r="C22" s="13"/>
      <c r="D22" s="13"/>
      <c r="E22" s="13"/>
      <c r="F22" s="13"/>
      <c r="G22" s="13"/>
      <c r="H22" s="16"/>
    </row>
    <row r="23" spans="2:8" s="11" customFormat="1" ht="28" outlineLevel="1" x14ac:dyDescent="0.2">
      <c r="B23" s="17" t="s">
        <v>19</v>
      </c>
      <c r="C23" s="13"/>
      <c r="D23" s="13"/>
      <c r="E23" s="13"/>
      <c r="F23" s="13"/>
      <c r="G23" s="13"/>
      <c r="H23" s="16"/>
    </row>
    <row r="24" spans="2:8" s="11" customFormat="1" ht="42" x14ac:dyDescent="0.2">
      <c r="B24" s="18" t="s">
        <v>20</v>
      </c>
      <c r="C24" s="19">
        <f>SUM(C22:C23)</f>
        <v>0</v>
      </c>
      <c r="D24" s="19">
        <f>SUM(D22:D23)</f>
        <v>0</v>
      </c>
      <c r="E24" s="19">
        <f>SUM(E22:E23)</f>
        <v>0</v>
      </c>
      <c r="F24" s="19">
        <f>SUM(F22:F23)</f>
        <v>0</v>
      </c>
      <c r="G24" s="19">
        <f>SUM(G22:G23)</f>
        <v>0</v>
      </c>
      <c r="H24" s="16"/>
    </row>
    <row r="25" spans="2:8" s="11" customFormat="1" ht="15" x14ac:dyDescent="0.2">
      <c r="B25" s="20" t="s">
        <v>21</v>
      </c>
      <c r="C25" s="21">
        <f>C20+C24</f>
        <v>0</v>
      </c>
      <c r="D25" s="21">
        <f>D20+D24</f>
        <v>0</v>
      </c>
      <c r="E25" s="21">
        <f>E20+E24</f>
        <v>0</v>
      </c>
      <c r="F25" s="21">
        <f>F20+F24</f>
        <v>0</v>
      </c>
      <c r="G25" s="21">
        <f>G20+G24</f>
        <v>0</v>
      </c>
      <c r="H25" s="16"/>
    </row>
    <row r="26" spans="2:8" s="11" customFormat="1" ht="15" x14ac:dyDescent="0.2">
      <c r="B26" s="22"/>
      <c r="C26" s="23"/>
      <c r="D26" s="23"/>
      <c r="E26" s="23"/>
      <c r="F26" s="23"/>
      <c r="G26" s="23"/>
      <c r="H26" s="16"/>
    </row>
    <row r="27" spans="2:8" s="11" customFormat="1" ht="15" outlineLevel="1" x14ac:dyDescent="0.2">
      <c r="B27" s="50" t="s">
        <v>22</v>
      </c>
      <c r="C27" s="51"/>
      <c r="D27" s="51"/>
      <c r="E27" s="51"/>
      <c r="F27" s="51"/>
      <c r="G27" s="52"/>
      <c r="H27" s="16"/>
    </row>
    <row r="28" spans="2:8" s="11" customFormat="1" ht="28" outlineLevel="1" x14ac:dyDescent="0.2">
      <c r="B28" s="17" t="s">
        <v>23</v>
      </c>
      <c r="C28" s="13"/>
      <c r="D28" s="13"/>
      <c r="E28" s="13"/>
      <c r="F28" s="13"/>
      <c r="G28" s="13"/>
    </row>
    <row r="29" spans="2:8" s="11" customFormat="1" ht="14" outlineLevel="1" x14ac:dyDescent="0.2">
      <c r="B29" s="17" t="s">
        <v>24</v>
      </c>
      <c r="C29" s="13"/>
      <c r="D29" s="13"/>
      <c r="E29" s="13"/>
      <c r="F29" s="13"/>
      <c r="G29" s="13"/>
      <c r="H29" s="24"/>
    </row>
    <row r="30" spans="2:8" s="11" customFormat="1" ht="14" outlineLevel="1" x14ac:dyDescent="0.2">
      <c r="B30" s="17" t="s">
        <v>7</v>
      </c>
      <c r="C30" s="13"/>
      <c r="D30" s="13"/>
      <c r="E30" s="13"/>
      <c r="F30" s="13"/>
      <c r="G30" s="13"/>
      <c r="H30" s="24"/>
    </row>
    <row r="31" spans="2:8" s="11" customFormat="1" ht="28" x14ac:dyDescent="0.2">
      <c r="B31" s="14" t="s">
        <v>25</v>
      </c>
      <c r="C31" s="15">
        <f>SUM(C28:C30)</f>
        <v>0</v>
      </c>
      <c r="D31" s="15">
        <f t="shared" ref="D31:G31" si="0">SUM(D28:D30)</f>
        <v>0</v>
      </c>
      <c r="E31" s="15">
        <f t="shared" si="0"/>
        <v>0</v>
      </c>
      <c r="F31" s="15">
        <f t="shared" si="0"/>
        <v>0</v>
      </c>
      <c r="G31" s="15">
        <f t="shared" si="0"/>
        <v>0</v>
      </c>
    </row>
    <row r="32" spans="2:8" s="11" customFormat="1" outlineLevel="1" x14ac:dyDescent="0.2">
      <c r="B32" s="50" t="s">
        <v>26</v>
      </c>
      <c r="C32" s="51"/>
      <c r="D32" s="51"/>
      <c r="E32" s="51"/>
      <c r="F32" s="51"/>
      <c r="G32" s="52"/>
    </row>
    <row r="33" spans="2:8" s="11" customFormat="1" ht="28" outlineLevel="1" x14ac:dyDescent="0.2">
      <c r="B33" s="17" t="s">
        <v>23</v>
      </c>
      <c r="C33" s="13"/>
      <c r="D33" s="13"/>
      <c r="E33" s="13"/>
      <c r="F33" s="13"/>
      <c r="G33" s="13"/>
    </row>
    <row r="34" spans="2:8" s="11" customFormat="1" ht="14" outlineLevel="1" x14ac:dyDescent="0.2">
      <c r="B34" s="17" t="s">
        <v>24</v>
      </c>
      <c r="C34" s="13"/>
      <c r="D34" s="13"/>
      <c r="E34" s="13"/>
      <c r="F34" s="13"/>
      <c r="G34" s="13"/>
    </row>
    <row r="35" spans="2:8" s="11" customFormat="1" ht="14" outlineLevel="1" x14ac:dyDescent="0.2">
      <c r="B35" s="25" t="s">
        <v>7</v>
      </c>
      <c r="C35" s="13"/>
      <c r="D35" s="13"/>
      <c r="E35" s="13"/>
      <c r="F35" s="13"/>
      <c r="G35" s="13"/>
    </row>
    <row r="36" spans="2:8" s="11" customFormat="1" ht="42" x14ac:dyDescent="0.2">
      <c r="B36" s="18" t="s">
        <v>27</v>
      </c>
      <c r="C36" s="19">
        <f>SUM(C33:C35)</f>
        <v>0</v>
      </c>
      <c r="D36" s="19">
        <f t="shared" ref="D36:G36" si="1">SUM(D33:D35)</f>
        <v>0</v>
      </c>
      <c r="E36" s="19">
        <f t="shared" si="1"/>
        <v>0</v>
      </c>
      <c r="F36" s="19">
        <f t="shared" si="1"/>
        <v>0</v>
      </c>
      <c r="G36" s="19">
        <f t="shared" si="1"/>
        <v>0</v>
      </c>
    </row>
    <row r="37" spans="2:8" s="27" customFormat="1" ht="14" x14ac:dyDescent="0.2">
      <c r="B37" s="20" t="s">
        <v>28</v>
      </c>
      <c r="C37" s="26">
        <f>C31+C36</f>
        <v>0</v>
      </c>
      <c r="D37" s="26">
        <f t="shared" ref="D37:G37" si="2">D31+D36</f>
        <v>0</v>
      </c>
      <c r="E37" s="26">
        <f t="shared" si="2"/>
        <v>0</v>
      </c>
      <c r="F37" s="26">
        <f t="shared" si="2"/>
        <v>0</v>
      </c>
      <c r="G37" s="26">
        <f t="shared" si="2"/>
        <v>0</v>
      </c>
    </row>
    <row r="38" spans="2:8" s="11" customFormat="1" ht="15" x14ac:dyDescent="0.2">
      <c r="B38" s="22"/>
      <c r="C38" s="23"/>
      <c r="D38" s="23"/>
      <c r="E38" s="23"/>
      <c r="F38" s="23"/>
      <c r="G38" s="23"/>
      <c r="H38" s="16"/>
    </row>
    <row r="39" spans="2:8" s="11" customFormat="1" ht="14" x14ac:dyDescent="0.2">
      <c r="B39" s="28" t="s">
        <v>29</v>
      </c>
      <c r="C39" s="29">
        <f>+C25-C37</f>
        <v>0</v>
      </c>
      <c r="D39" s="29">
        <f>+D25-D37</f>
        <v>0</v>
      </c>
      <c r="E39" s="29">
        <f>+E25-E37</f>
        <v>0</v>
      </c>
      <c r="F39" s="29">
        <f>+F25-F37</f>
        <v>0</v>
      </c>
      <c r="G39" s="29">
        <f>+G25-G37</f>
        <v>0</v>
      </c>
    </row>
    <row r="40" spans="2:8" s="11" customFormat="1" ht="14" x14ac:dyDescent="0.2">
      <c r="B40" s="30" t="s">
        <v>30</v>
      </c>
      <c r="C40" s="31" t="str">
        <f>IFERROR(C39/C25,"")</f>
        <v/>
      </c>
      <c r="D40" s="31" t="str">
        <f>IFERROR(D39/D25,"")</f>
        <v/>
      </c>
      <c r="E40" s="31" t="str">
        <f>IFERROR(E39/E25,"")</f>
        <v/>
      </c>
      <c r="F40" s="31" t="str">
        <f>IFERROR(F39/F25,"")</f>
        <v/>
      </c>
      <c r="G40" s="31" t="str">
        <f>IFERROR(G39/G25,"")</f>
        <v/>
      </c>
    </row>
    <row r="41" spans="2:8" s="11" customFormat="1" x14ac:dyDescent="0.2">
      <c r="B41" s="22"/>
      <c r="C41" s="23"/>
      <c r="D41" s="23"/>
      <c r="E41" s="23"/>
      <c r="F41" s="23"/>
      <c r="G41" s="23"/>
    </row>
    <row r="42" spans="2:8" s="11" customFormat="1" ht="15" outlineLevel="1" x14ac:dyDescent="0.2">
      <c r="B42" s="50" t="s">
        <v>31</v>
      </c>
      <c r="C42" s="51"/>
      <c r="D42" s="51"/>
      <c r="E42" s="51"/>
      <c r="F42" s="51"/>
      <c r="G42" s="52"/>
      <c r="H42" s="16"/>
    </row>
    <row r="43" spans="2:8" s="11" customFormat="1" ht="51" customHeight="1" outlineLevel="1" x14ac:dyDescent="0.2">
      <c r="B43" s="17" t="s">
        <v>32</v>
      </c>
      <c r="C43" s="13"/>
      <c r="D43" s="13"/>
      <c r="E43" s="13"/>
      <c r="F43" s="13"/>
      <c r="G43" s="13"/>
    </row>
    <row r="44" spans="2:8" s="11" customFormat="1" ht="14" outlineLevel="1" x14ac:dyDescent="0.2">
      <c r="B44" s="17" t="s">
        <v>34</v>
      </c>
      <c r="C44" s="13"/>
      <c r="D44" s="13"/>
      <c r="E44" s="13"/>
      <c r="F44" s="13"/>
      <c r="G44" s="13"/>
    </row>
    <row r="45" spans="2:8" s="11" customFormat="1" ht="28" outlineLevel="1" x14ac:dyDescent="0.2">
      <c r="B45" s="17" t="s">
        <v>33</v>
      </c>
      <c r="C45" s="13"/>
      <c r="D45" s="13"/>
      <c r="E45" s="13"/>
      <c r="F45" s="13"/>
      <c r="G45" s="13"/>
    </row>
    <row r="46" spans="2:8" s="11" customFormat="1" ht="14" outlineLevel="1" x14ac:dyDescent="0.2">
      <c r="B46" s="17" t="s">
        <v>35</v>
      </c>
      <c r="C46" s="13"/>
      <c r="D46" s="13"/>
      <c r="E46" s="13"/>
      <c r="F46" s="13"/>
      <c r="G46" s="13"/>
    </row>
    <row r="47" spans="2:8" s="11" customFormat="1" ht="14" outlineLevel="1" x14ac:dyDescent="0.2">
      <c r="B47" s="17" t="s">
        <v>7</v>
      </c>
      <c r="C47" s="13"/>
      <c r="D47" s="13"/>
      <c r="E47" s="13"/>
      <c r="F47" s="13"/>
      <c r="G47" s="13"/>
    </row>
    <row r="48" spans="2:8" s="11" customFormat="1" ht="39.75" customHeight="1" x14ac:dyDescent="0.2">
      <c r="B48" s="14" t="s">
        <v>36</v>
      </c>
      <c r="C48" s="15">
        <f>SUM(C43:C47)</f>
        <v>0</v>
      </c>
      <c r="D48" s="15">
        <f t="shared" ref="D48:G48" si="3">SUM(D43:D47)</f>
        <v>0</v>
      </c>
      <c r="E48" s="15">
        <f t="shared" si="3"/>
        <v>0</v>
      </c>
      <c r="F48" s="15">
        <f t="shared" si="3"/>
        <v>0</v>
      </c>
      <c r="G48" s="15">
        <f t="shared" si="3"/>
        <v>0</v>
      </c>
    </row>
    <row r="49" spans="2:8" s="11" customFormat="1" outlineLevel="1" x14ac:dyDescent="0.2">
      <c r="B49" s="50" t="s">
        <v>37</v>
      </c>
      <c r="C49" s="51"/>
      <c r="D49" s="51"/>
      <c r="E49" s="51"/>
      <c r="F49" s="51"/>
      <c r="G49" s="52"/>
    </row>
    <row r="50" spans="2:8" s="11" customFormat="1" ht="51" customHeight="1" outlineLevel="1" x14ac:dyDescent="0.2">
      <c r="B50" s="17" t="s">
        <v>32</v>
      </c>
      <c r="C50" s="13"/>
      <c r="D50" s="13"/>
      <c r="E50" s="13"/>
      <c r="F50" s="13"/>
      <c r="G50" s="13"/>
    </row>
    <row r="51" spans="2:8" s="11" customFormat="1" ht="14" outlineLevel="1" x14ac:dyDescent="0.2">
      <c r="B51" s="17" t="s">
        <v>34</v>
      </c>
      <c r="C51" s="13"/>
      <c r="D51" s="13"/>
      <c r="E51" s="13"/>
      <c r="F51" s="13"/>
      <c r="G51" s="13"/>
    </row>
    <row r="52" spans="2:8" s="11" customFormat="1" ht="28" outlineLevel="1" x14ac:dyDescent="0.2">
      <c r="B52" s="17" t="s">
        <v>33</v>
      </c>
      <c r="C52" s="13"/>
      <c r="D52" s="13"/>
      <c r="E52" s="13"/>
      <c r="F52" s="13"/>
      <c r="G52" s="13"/>
    </row>
    <row r="53" spans="2:8" s="11" customFormat="1" ht="14" outlineLevel="1" x14ac:dyDescent="0.2">
      <c r="B53" s="17" t="s">
        <v>35</v>
      </c>
      <c r="C53" s="13"/>
      <c r="D53" s="13"/>
      <c r="E53" s="13"/>
      <c r="F53" s="13"/>
      <c r="G53" s="13"/>
    </row>
    <row r="54" spans="2:8" s="11" customFormat="1" ht="14" outlineLevel="1" x14ac:dyDescent="0.2">
      <c r="B54" s="25" t="s">
        <v>7</v>
      </c>
      <c r="C54" s="13"/>
      <c r="D54" s="13"/>
      <c r="E54" s="13"/>
      <c r="F54" s="13"/>
      <c r="G54" s="13"/>
    </row>
    <row r="55" spans="2:8" s="11" customFormat="1" ht="42" x14ac:dyDescent="0.2">
      <c r="B55" s="18" t="s">
        <v>38</v>
      </c>
      <c r="C55" s="19">
        <f>SUM(C50:C54)</f>
        <v>0</v>
      </c>
      <c r="D55" s="19">
        <f t="shared" ref="D55:G55" si="4">SUM(D50:D54)</f>
        <v>0</v>
      </c>
      <c r="E55" s="19">
        <f t="shared" si="4"/>
        <v>0</v>
      </c>
      <c r="F55" s="19">
        <f t="shared" si="4"/>
        <v>0</v>
      </c>
      <c r="G55" s="19">
        <f t="shared" si="4"/>
        <v>0</v>
      </c>
    </row>
    <row r="56" spans="2:8" s="27" customFormat="1" ht="14" x14ac:dyDescent="0.2">
      <c r="B56" s="20" t="s">
        <v>39</v>
      </c>
      <c r="C56" s="26">
        <f>C48+C55</f>
        <v>0</v>
      </c>
      <c r="D56" s="26">
        <f t="shared" ref="D56:G56" si="5">D48+D55</f>
        <v>0</v>
      </c>
      <c r="E56" s="26">
        <f t="shared" si="5"/>
        <v>0</v>
      </c>
      <c r="F56" s="26">
        <f t="shared" si="5"/>
        <v>0</v>
      </c>
      <c r="G56" s="26">
        <f t="shared" si="5"/>
        <v>0</v>
      </c>
    </row>
    <row r="57" spans="2:8" s="11" customFormat="1" x14ac:dyDescent="0.2">
      <c r="B57" s="32"/>
      <c r="C57" s="23"/>
      <c r="D57" s="23"/>
      <c r="E57" s="23"/>
      <c r="F57" s="23"/>
      <c r="G57" s="23"/>
    </row>
    <row r="58" spans="2:8" s="11" customFormat="1" ht="28" x14ac:dyDescent="0.2">
      <c r="B58" s="33" t="s">
        <v>40</v>
      </c>
      <c r="C58" s="34">
        <f>C20-C31-C48</f>
        <v>0</v>
      </c>
      <c r="D58" s="34">
        <f>D20-D31-D48</f>
        <v>0</v>
      </c>
      <c r="E58" s="34">
        <f>E20-E31-E48</f>
        <v>0</v>
      </c>
      <c r="F58" s="34">
        <f>F20-F31-F48</f>
        <v>0</v>
      </c>
      <c r="G58" s="34">
        <f>G20-G31-G48</f>
        <v>0</v>
      </c>
    </row>
    <row r="59" spans="2:8" s="11" customFormat="1" ht="28" x14ac:dyDescent="0.2">
      <c r="B59" s="28" t="s">
        <v>41</v>
      </c>
      <c r="C59" s="29">
        <f>C24-C36-C55</f>
        <v>0</v>
      </c>
      <c r="D59" s="29">
        <f t="shared" ref="D59:G59" si="6">D24-D36-D55</f>
        <v>0</v>
      </c>
      <c r="E59" s="29">
        <f t="shared" si="6"/>
        <v>0</v>
      </c>
      <c r="F59" s="29">
        <f t="shared" si="6"/>
        <v>0</v>
      </c>
      <c r="G59" s="29">
        <f t="shared" si="6"/>
        <v>0</v>
      </c>
    </row>
    <row r="60" spans="2:8" s="11" customFormat="1" ht="14" x14ac:dyDescent="0.2">
      <c r="B60" s="35" t="s">
        <v>42</v>
      </c>
      <c r="C60" s="36">
        <f>C39-C56</f>
        <v>0</v>
      </c>
      <c r="D60" s="36">
        <f t="shared" ref="D60:G60" si="7">D39-D56</f>
        <v>0</v>
      </c>
      <c r="E60" s="36">
        <f t="shared" si="7"/>
        <v>0</v>
      </c>
      <c r="F60" s="36">
        <f t="shared" si="7"/>
        <v>0</v>
      </c>
      <c r="G60" s="36">
        <f t="shared" si="7"/>
        <v>0</v>
      </c>
    </row>
    <row r="61" spans="2:8" s="11" customFormat="1" x14ac:dyDescent="0.2">
      <c r="B61" s="32"/>
      <c r="C61" s="23"/>
      <c r="D61" s="23"/>
      <c r="E61" s="23"/>
      <c r="F61" s="23"/>
      <c r="G61" s="23"/>
    </row>
    <row r="62" spans="2:8" s="11" customFormat="1" ht="14" x14ac:dyDescent="0.2">
      <c r="B62" s="25" t="s">
        <v>43</v>
      </c>
      <c r="C62" s="37"/>
      <c r="D62" s="37"/>
      <c r="E62" s="37"/>
      <c r="F62" s="37"/>
      <c r="G62" s="37"/>
    </row>
    <row r="63" spans="2:8" s="11" customFormat="1" ht="14" x14ac:dyDescent="0.2">
      <c r="B63" s="28" t="s">
        <v>44</v>
      </c>
      <c r="C63" s="29">
        <f>C60-C62</f>
        <v>0</v>
      </c>
      <c r="D63" s="29">
        <f t="shared" ref="D63:G63" si="8">D60-D62</f>
        <v>0</v>
      </c>
      <c r="E63" s="29">
        <f t="shared" si="8"/>
        <v>0</v>
      </c>
      <c r="F63" s="29">
        <f t="shared" si="8"/>
        <v>0</v>
      </c>
      <c r="G63" s="29">
        <f t="shared" si="8"/>
        <v>0</v>
      </c>
      <c r="H63" s="24"/>
    </row>
    <row r="64" spans="2:8" s="11" customFormat="1" ht="14" x14ac:dyDescent="0.2">
      <c r="B64" s="30" t="s">
        <v>45</v>
      </c>
      <c r="C64" s="31" t="str">
        <f>IFERROR(C63/C25,"")</f>
        <v/>
      </c>
      <c r="D64" s="31" t="str">
        <f>IFERROR(D63/D25,"")</f>
        <v/>
      </c>
      <c r="E64" s="31" t="str">
        <f>IFERROR(E63/E25,"")</f>
        <v/>
      </c>
      <c r="F64" s="31" t="str">
        <f>IFERROR(F63/F25,"")</f>
        <v/>
      </c>
      <c r="G64" s="31" t="str">
        <f>IFERROR(G63/G25,"")</f>
        <v/>
      </c>
      <c r="H64" s="24"/>
    </row>
    <row r="65" spans="2:8" s="11" customFormat="1" ht="14" x14ac:dyDescent="0.2">
      <c r="B65" s="17" t="s">
        <v>46</v>
      </c>
      <c r="C65" s="38"/>
      <c r="D65" s="38"/>
      <c r="E65" s="38"/>
      <c r="F65" s="38"/>
      <c r="G65" s="38"/>
      <c r="H65" s="24"/>
    </row>
    <row r="66" spans="2:8" s="11" customFormat="1" ht="14" x14ac:dyDescent="0.2">
      <c r="B66" s="25" t="s">
        <v>47</v>
      </c>
      <c r="C66" s="38"/>
      <c r="D66" s="38"/>
      <c r="E66" s="38"/>
      <c r="F66" s="38"/>
      <c r="G66" s="38"/>
      <c r="H66" s="24"/>
    </row>
    <row r="67" spans="2:8" s="42" customFormat="1" ht="14" x14ac:dyDescent="0.2">
      <c r="B67" s="39" t="s">
        <v>48</v>
      </c>
      <c r="C67" s="40">
        <f>C63+C65-C66</f>
        <v>0</v>
      </c>
      <c r="D67" s="40">
        <f t="shared" ref="D67:G67" si="9">D63+D65-D66</f>
        <v>0</v>
      </c>
      <c r="E67" s="40">
        <f t="shared" si="9"/>
        <v>0</v>
      </c>
      <c r="F67" s="40">
        <f t="shared" si="9"/>
        <v>0</v>
      </c>
      <c r="G67" s="40">
        <f t="shared" si="9"/>
        <v>0</v>
      </c>
      <c r="H67" s="41"/>
    </row>
    <row r="68" spans="2:8" s="11" customFormat="1" x14ac:dyDescent="0.2">
      <c r="B68" s="24"/>
      <c r="C68" s="24"/>
      <c r="D68" s="24"/>
      <c r="E68" s="24"/>
      <c r="F68" s="24"/>
      <c r="G68" s="24"/>
      <c r="H68" s="24"/>
    </row>
    <row r="69" spans="2:8" s="11" customFormat="1" x14ac:dyDescent="0.2">
      <c r="B69" s="24"/>
      <c r="C69" s="24"/>
      <c r="D69" s="24"/>
      <c r="E69" s="24"/>
      <c r="F69" s="24"/>
      <c r="G69" s="24"/>
      <c r="H69" s="24"/>
    </row>
    <row r="70" spans="2:8" s="11" customFormat="1" x14ac:dyDescent="0.2">
      <c r="B70" s="24"/>
      <c r="C70" s="24"/>
      <c r="D70" s="24"/>
      <c r="E70" s="24"/>
      <c r="F70" s="24"/>
      <c r="G70" s="24"/>
      <c r="H70" s="24"/>
    </row>
    <row r="71" spans="2:8" s="11" customFormat="1" x14ac:dyDescent="0.2">
      <c r="B71" s="24"/>
      <c r="C71" s="24"/>
    </row>
    <row r="72" spans="2:8" s="11" customFormat="1" x14ac:dyDescent="0.2">
      <c r="B72" s="24"/>
      <c r="C72" s="24"/>
      <c r="D72" s="24"/>
      <c r="E72" s="24"/>
      <c r="F72" s="24"/>
      <c r="G72" s="24"/>
    </row>
    <row r="73" spans="2:8" s="11" customFormat="1" x14ac:dyDescent="0.2">
      <c r="B73" s="24"/>
      <c r="C73" s="24"/>
      <c r="D73" s="24"/>
      <c r="E73" s="24"/>
      <c r="F73" s="24"/>
      <c r="G73" s="24"/>
    </row>
    <row r="74" spans="2:8" s="11" customFormat="1" x14ac:dyDescent="0.2">
      <c r="B74" s="24"/>
      <c r="C74" s="24"/>
      <c r="D74" s="24"/>
      <c r="E74" s="24"/>
      <c r="F74" s="24"/>
      <c r="G74" s="24"/>
    </row>
    <row r="75" spans="2:8" s="11" customFormat="1" x14ac:dyDescent="0.2">
      <c r="B75" s="24"/>
      <c r="C75" s="24"/>
      <c r="D75" s="24"/>
      <c r="E75" s="24"/>
      <c r="F75" s="24"/>
      <c r="G75" s="24"/>
      <c r="H75" s="24"/>
    </row>
    <row r="76" spans="2:8" x14ac:dyDescent="0.2">
      <c r="B76" s="6"/>
      <c r="C76" s="6"/>
      <c r="D76" s="6"/>
      <c r="E76" s="6"/>
      <c r="F76" s="6"/>
      <c r="G76" s="6"/>
      <c r="H76" s="6"/>
    </row>
    <row r="77" spans="2:8" x14ac:dyDescent="0.2">
      <c r="B77" s="6"/>
      <c r="C77" s="6"/>
      <c r="D77" s="6"/>
      <c r="E77" s="6"/>
      <c r="F77" s="6"/>
      <c r="G77" s="6"/>
      <c r="H77" s="6"/>
    </row>
    <row r="78" spans="2:8" x14ac:dyDescent="0.2">
      <c r="B78" s="6"/>
      <c r="C78" s="6"/>
      <c r="D78" s="6"/>
      <c r="E78" s="6"/>
      <c r="F78" s="6"/>
      <c r="G78" s="6"/>
      <c r="H78" s="6"/>
    </row>
    <row r="79" spans="2:8" x14ac:dyDescent="0.2">
      <c r="B79" s="6"/>
      <c r="C79" s="6"/>
      <c r="D79" s="6"/>
      <c r="E79" s="6"/>
      <c r="F79" s="6"/>
      <c r="G79" s="6"/>
      <c r="H79" s="6"/>
    </row>
    <row r="80" spans="2:8" x14ac:dyDescent="0.2">
      <c r="B80" s="6"/>
      <c r="C80" s="6"/>
      <c r="D80" s="6"/>
      <c r="E80" s="6"/>
      <c r="F80" s="6"/>
      <c r="G80" s="6"/>
      <c r="H80" s="43"/>
    </row>
    <row r="81" spans="2:8" x14ac:dyDescent="0.2">
      <c r="B81" s="6"/>
      <c r="C81" s="6"/>
      <c r="D81" s="6"/>
      <c r="E81" s="6"/>
      <c r="F81" s="6"/>
      <c r="G81" s="6"/>
      <c r="H81" s="43"/>
    </row>
    <row r="82" spans="2:8" x14ac:dyDescent="0.2">
      <c r="B82" s="6"/>
      <c r="C82" s="6"/>
      <c r="D82" s="6"/>
      <c r="E82" s="6"/>
      <c r="F82" s="6"/>
      <c r="G82" s="6"/>
      <c r="H82" s="43"/>
    </row>
    <row r="83" spans="2:8" x14ac:dyDescent="0.2">
      <c r="H83" s="43"/>
    </row>
    <row r="84" spans="2:8" x14ac:dyDescent="0.2">
      <c r="H84" s="43"/>
    </row>
    <row r="85" spans="2:8" x14ac:dyDescent="0.2">
      <c r="H85" s="43"/>
    </row>
    <row r="86" spans="2:8" x14ac:dyDescent="0.2">
      <c r="H86" s="43"/>
    </row>
    <row r="87" spans="2:8" x14ac:dyDescent="0.2">
      <c r="H87" s="43"/>
    </row>
    <row r="88" spans="2:8" x14ac:dyDescent="0.2">
      <c r="H88" s="43"/>
    </row>
    <row r="89" spans="2:8" x14ac:dyDescent="0.2">
      <c r="H89" s="43"/>
    </row>
    <row r="90" spans="2:8" x14ac:dyDescent="0.2">
      <c r="H90" s="43"/>
    </row>
    <row r="91" spans="2:8" x14ac:dyDescent="0.2">
      <c r="H91" s="43"/>
    </row>
    <row r="92" spans="2:8" x14ac:dyDescent="0.2">
      <c r="H92" s="43"/>
    </row>
    <row r="93" spans="2:8" x14ac:dyDescent="0.2">
      <c r="H93" s="43"/>
    </row>
    <row r="94" spans="2:8" x14ac:dyDescent="0.2">
      <c r="H94" s="43"/>
    </row>
    <row r="95" spans="2:8" x14ac:dyDescent="0.2">
      <c r="H95" s="43"/>
    </row>
    <row r="96" spans="2:8" x14ac:dyDescent="0.2">
      <c r="H96" s="43"/>
    </row>
    <row r="97" spans="8:8" x14ac:dyDescent="0.2">
      <c r="H97" s="43"/>
    </row>
    <row r="98" spans="8:8" x14ac:dyDescent="0.2">
      <c r="H98" s="43"/>
    </row>
    <row r="99" spans="8:8" x14ac:dyDescent="0.2">
      <c r="H99" s="43"/>
    </row>
    <row r="100" spans="8:8" x14ac:dyDescent="0.2">
      <c r="H100" s="43"/>
    </row>
    <row r="101" spans="8:8" x14ac:dyDescent="0.2">
      <c r="H101" s="43"/>
    </row>
    <row r="102" spans="8:8" x14ac:dyDescent="0.2">
      <c r="H102" s="43"/>
    </row>
    <row r="103" spans="8:8" x14ac:dyDescent="0.2">
      <c r="H103" s="43"/>
    </row>
    <row r="104" spans="8:8" x14ac:dyDescent="0.2">
      <c r="H104" s="43"/>
    </row>
    <row r="105" spans="8:8" x14ac:dyDescent="0.2">
      <c r="H105" s="43"/>
    </row>
    <row r="129" spans="2:2" x14ac:dyDescent="0.2">
      <c r="B129" s="44"/>
    </row>
  </sheetData>
  <mergeCells count="16">
    <mergeCell ref="E1:G1"/>
    <mergeCell ref="E2:G2"/>
    <mergeCell ref="E3:G3"/>
    <mergeCell ref="B6:D8"/>
    <mergeCell ref="B49:G49"/>
    <mergeCell ref="B18:G18"/>
    <mergeCell ref="B21:G21"/>
    <mergeCell ref="B27:G27"/>
    <mergeCell ref="B32:G32"/>
    <mergeCell ref="B42:G42"/>
    <mergeCell ref="B15:G15"/>
    <mergeCell ref="B10:G10"/>
    <mergeCell ref="B11:G11"/>
    <mergeCell ref="B12:G12"/>
    <mergeCell ref="B13:G13"/>
    <mergeCell ref="B14:G14"/>
  </mergeCells>
  <conditionalFormatting sqref="C39:G40">
    <cfRule type="cellIs" dxfId="3" priority="2" operator="lessThan">
      <formula>0</formula>
    </cfRule>
  </conditionalFormatting>
  <conditionalFormatting sqref="C58:G60">
    <cfRule type="cellIs" dxfId="2" priority="4" operator="lessThan">
      <formula>0</formula>
    </cfRule>
  </conditionalFormatting>
  <conditionalFormatting sqref="C63:G64">
    <cfRule type="cellIs" dxfId="1" priority="1" operator="lessThan">
      <formula>0</formula>
    </cfRule>
  </conditionalFormatting>
  <conditionalFormatting sqref="C67:G67">
    <cfRule type="cellIs" dxfId="0" priority="6" operator="lessThan">
      <formula>0</formula>
    </cfRule>
  </conditionalFormatting>
  <pageMargins left="0.7" right="0.7" top="0.75" bottom="0.75" header="0.3" footer="0.3"/>
  <pageSetup paperSize="9" orientation="portrait" r:id="rId1"/>
  <ignoredErrors>
    <ignoredError sqref="A10:A15" numberStoredAsText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2EF82DC2F20E4D88225F78B833D860" ma:contentTypeVersion="3" ma:contentTypeDescription="Create a new document." ma:contentTypeScope="" ma:versionID="5c54a60f9bfa895fb81ad530b0a4e4f0">
  <xsd:schema xmlns:xsd="http://www.w3.org/2001/XMLSchema" xmlns:xs="http://www.w3.org/2001/XMLSchema" xmlns:p="http://schemas.microsoft.com/office/2006/metadata/properties" xmlns:ns2="12be89c7-25ad-4be3-90ec-3e1975b84e0e" targetNamespace="http://schemas.microsoft.com/office/2006/metadata/properties" ma:root="true" ma:fieldsID="5264fa9f57bfda36ea8ca5386399cb51" ns2:_="">
    <xsd:import namespace="12be89c7-25ad-4be3-90ec-3e1975b84e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be89c7-25ad-4be3-90ec-3e1975b84e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0D0F14-4CFD-44D8-A54C-4BFD5BE8D1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be89c7-25ad-4be3-90ec-3e1975b84e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84A3F9-3E5B-49DA-89E2-E6814BDC8FDA}">
  <ds:schemaRefs>
    <ds:schemaRef ds:uri="http://schemas.microsoft.com/office/2006/documentManagement/types"/>
    <ds:schemaRef ds:uri="12be89c7-25ad-4be3-90ec-3e1975b84e0e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C9A4A83-2E27-48F8-BD23-81CD073A87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Driftsbudsjett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Therese Grønsberg Gjerde</dc:creator>
  <cp:keywords/>
  <dc:description/>
  <cp:lastModifiedBy>Christer Aasen</cp:lastModifiedBy>
  <cp:revision/>
  <dcterms:created xsi:type="dcterms:W3CDTF">2020-10-29T12:25:41Z</dcterms:created>
  <dcterms:modified xsi:type="dcterms:W3CDTF">2026-08-13T09:19:36Z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0x010100AA2EF82DC2F20E4D88225F78B833D860</vt:lpwstr>
  </property>
  <property fmtid="{D5CDD505-2E9C-101B-9397-08002B2CF9AE}" pid="3" name="MediaServiceImageTags">
    <vt:lpwstr/>
  </property>
</Properties>
</file>